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rivak\Desktop\"/>
    </mc:Choice>
  </mc:AlternateContent>
  <bookViews>
    <workbookView xWindow="0" yWindow="0" windowWidth="38400" windowHeight="17400"/>
  </bookViews>
  <sheets>
    <sheet name="Popis Ugovora - Grupa 2" sheetId="9" r:id="rId1"/>
  </sheets>
  <definedNames>
    <definedName name="_msoanchor_1" localSheetId="0">#REF!</definedName>
    <definedName name="_msoanchor_1">#REF!</definedName>
    <definedName name="_xlnm.Print_Area" localSheetId="0">'Popis Ugovora - Grupa 2'!$A$1:$H$5</definedName>
    <definedName name="_xlnm.Print_Titles" localSheetId="0">'Popis Ugovora - Grupa 2'!$4:$4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9" l="1"/>
</calcChain>
</file>

<file path=xl/sharedStrings.xml><?xml version="1.0" encoding="utf-8"?>
<sst xmlns="http://schemas.openxmlformats.org/spreadsheetml/2006/main" count="13" uniqueCount="13">
  <si>
    <t>Ukupni prihvatljivi troškovi (EUR)</t>
  </si>
  <si>
    <t>Redni broj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</si>
  <si>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</si>
  <si>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</si>
  <si>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</si>
  <si>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</si>
  <si>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</si>
  <si>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</si>
  <si>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NPOO.C1.6.R1-I1.01-V2.0101</t>
  </si>
  <si>
    <t>Predmet projekta je razvoj javne turističke infrastrukture na području Velike Ludine u Sisačko moslavačkoj županiji s ciljem poticanja oporavka i otpornosti turističkog sektora kroz javna ulaganja u povećanje atraktivnosti slabije razvijenih turističkih destinacija te s ciljem razvoja javne turističke infrastrukture u skladu s EU standardima zaštite okoliša koja doprinosi zelenoj tranziciji turističkih proizvoda.</t>
  </si>
  <si>
    <t>Ulaganje u razvoj turističkih proizvoda visoke dodane vrijednosti na području Općine Velika Ludina s ciljem doprinosa regionalnoj diversifikaciji i specijalizaciji hrvatskog turizma</t>
  </si>
  <si>
    <t>OPĆINA VELIKA LUDINA</t>
  </si>
  <si>
    <t>Popis ugovorenih projekata iz Poziva na dostavu projektnih prijedloga   
NPOO.C1.6.R1-I1.01 - Regionalna diversifikacija i specijalizacija hrvatskog turizma kroz ulaganja u razvoj turističkih proizvoda visoke dodane vrijednosti
Grupa 2 - Infrastruktura aktivnog turizma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</si>
</sst>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00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3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center" vertical="center"/>
    </xf>
    <xf numFmtId="0" fontId="15" fillId="0" borderId="0" xfId="0" applyFont="1" applyBorder="1"/>
    <xf numFmtId="4" fontId="15" fillId="0" borderId="0" xfId="0" applyNumberFormat="1" applyFont="1"/>
    <xf numFmtId="165" fontId="17" fillId="0" borderId="1" xfId="15" applyNumberFormat="1" applyFont="1" applyFill="1" applyBorder="1" applyAlignment="1">
      <alignment horizontal="center" vertical="center"/>
    </xf>
    <xf numFmtId="0" fontId="15" fillId="0" borderId="2" xfId="0" applyFont="1" applyBorder="1"/>
    <xf numFmtId="4" fontId="17" fillId="0" borderId="1" xfId="2" applyNumberFormat="1" applyFont="1" applyFill="1" applyBorder="1" applyAlignment="1">
      <alignment horizontal="left" vertical="center" wrapText="1"/>
    </xf>
    <xf numFmtId="164" fontId="18" fillId="0" borderId="1" xfId="1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5" fillId="0" borderId="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2569211</xdr:colOff>
      <xdr:row>0</xdr:row>
      <xdr:rowOff>981074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809624</xdr:colOff>
      <xdr:row>0</xdr:row>
      <xdr:rowOff>962025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23"/>
  <sheetViews>
    <sheetView tabSelected="1" zoomScale="80" zoomScaleNormal="80" workbookViewId="0">
      <selection activeCell="H5" sqref="H5"/>
    </sheetView>
  </sheetViews>
  <sheetFormatPr defaultColWidth="8.85546875" defaultRowHeight="15" x14ac:dyDescent="0.25"/>
  <cols>
    <col min="1" max="1" width="8.85546875" style="1"/>
    <col min="2" max="2" width="41.5703125" style="1" customWidth="1"/>
    <col min="3" max="3" width="44.7109375" style="1" customWidth="1"/>
    <col min="4" max="4" width="68.140625" style="1" customWidth="1"/>
    <col min="5" max="5" width="121.5703125" style="1" customWidth="1"/>
    <col min="6" max="7" width="22.7109375" style="1" customWidth="1"/>
    <col min="8" max="8" width="27.85546875" style="1" customWidth="1"/>
    <col min="9" max="9" width="8.85546875" style="1" customWidth="1"/>
    <col min="10" max="11" width="14.85546875" style="1" bestFit="1" customWidth="1"/>
    <col min="12" max="12" width="13.5703125" style="1" bestFit="1" customWidth="1"/>
    <col min="13" max="16384" width="8.85546875" style="1"/>
  </cols>
  <sheetData>
    <row r="1" spans="1:10" ht="88.9" customHeight="1" x14ac:dyDescent="0.25">
      <c r="A1" s="16"/>
      <c r="B1" s="16"/>
      <c r="C1" s="16"/>
      <c r="D1" s="16"/>
      <c r="E1" s="16"/>
      <c r="F1" s="16"/>
      <c r="G1" s="16"/>
      <c r="H1" s="16"/>
      <c r="I1" s="10"/>
    </row>
    <row r="2" spans="1:10" ht="33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  <c r="I2" s="7"/>
    </row>
    <row r="3" spans="1:10" ht="48.6" customHeight="1" x14ac:dyDescent="0.25">
      <c r="A3" s="20"/>
      <c r="B3" s="21"/>
      <c r="C3" s="21"/>
      <c r="D3" s="21"/>
      <c r="E3" s="21"/>
      <c r="F3" s="21"/>
      <c r="G3" s="21"/>
      <c r="H3" s="22"/>
      <c r="I3" s="7"/>
    </row>
    <row r="4" spans="1:10" ht="108" customHeight="1" x14ac:dyDescent="0.25">
      <c r="A4" s="14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4" t="s">
        <v>0</v>
      </c>
      <c r="G4" s="14" t="s">
        <v>6</v>
      </c>
      <c r="H4" s="14" t="s">
        <v>7</v>
      </c>
      <c r="I4" s="13"/>
    </row>
    <row r="5" spans="1:10" ht="94.5" customHeight="1" x14ac:dyDescent="0.25">
      <c r="A5" s="2">
        <v>3</v>
      </c>
      <c r="B5" s="12" t="s">
        <v>8</v>
      </c>
      <c r="C5" s="3" t="s">
        <v>11</v>
      </c>
      <c r="D5" s="4" t="s">
        <v>10</v>
      </c>
      <c r="E5" s="11" t="s">
        <v>9</v>
      </c>
      <c r="F5" s="5">
        <v>6153769</v>
      </c>
      <c r="G5" s="6">
        <v>6153769</v>
      </c>
      <c r="H5" s="9">
        <f>G5/F5</f>
        <v>1</v>
      </c>
      <c r="J5" s="8"/>
    </row>
    <row r="6" spans="1:10" ht="45" customHeight="1" x14ac:dyDescent="0.25"/>
    <row r="7" spans="1:10" ht="45" customHeight="1" x14ac:dyDescent="0.25"/>
    <row r="8" spans="1:10" ht="45" customHeight="1" x14ac:dyDescent="0.25"/>
    <row r="9" spans="1:10" ht="45" customHeight="1" x14ac:dyDescent="0.25"/>
    <row r="10" spans="1:10" ht="45" customHeight="1" x14ac:dyDescent="0.25"/>
    <row r="11" spans="1:10" ht="45" customHeight="1" x14ac:dyDescent="0.25"/>
    <row r="12" spans="1:10" ht="45" customHeight="1" x14ac:dyDescent="0.25"/>
    <row r="13" spans="1:10" ht="45" customHeight="1" x14ac:dyDescent="0.25"/>
    <row r="14" spans="1:10" ht="45" customHeight="1" x14ac:dyDescent="0.25"/>
    <row r="15" spans="1:10" ht="45" customHeight="1" x14ac:dyDescent="0.25"/>
    <row r="16" spans="1:10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:H1"/>
    <mergeCell ref="A2:H3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2</vt:lpstr>
      <vt:lpstr>'Popis Ugovora - Grupa 2'!Print_Area</vt:lpstr>
      <vt:lpstr>'Popis Ugovora - Grupa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Sandra Krivak Todorić</cp:lastModifiedBy>
  <cp:lastPrinted>2024-01-25T13:20:44Z</cp:lastPrinted>
  <dcterms:created xsi:type="dcterms:W3CDTF">2022-12-30T09:01:00Z</dcterms:created>
  <dcterms:modified xsi:type="dcterms:W3CDTF">2024-05-03T08:12:45Z</dcterms:modified>
</cp:coreProperties>
</file>